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6730"/>
  </bookViews>
  <sheets>
    <sheet name="ANEXA 1" sheetId="1" r:id="rId1"/>
    <sheet name="ANEXA 2" sheetId="2" r:id="rId2"/>
  </sheets>
  <definedNames>
    <definedName name="_xlnm._FilterDatabase" localSheetId="0" hidden="1">'ANEXA 1'!$B$6:$F$6</definedName>
    <definedName name="_xlnm._FilterDatabase" localSheetId="1" hidden="1">'ANEXA 2'!$B$6:$F$6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7" i="1" l="1"/>
</calcChain>
</file>

<file path=xl/sharedStrings.xml><?xml version="1.0" encoding="utf-8"?>
<sst xmlns="http://schemas.openxmlformats.org/spreadsheetml/2006/main" count="65" uniqueCount="58">
  <si>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</si>
  <si>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</si>
  <si>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</si>
  <si>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</si>
  <si>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</si>
  <si>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</si>
  <si>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Șef tură CJCCI</t>
  </si>
  <si>
    <t>Lista U.A.T.-urilor din județul Timiș unde a fost depășit pragul de 3/1.000 de locuitori</t>
  </si>
  <si>
    <t>Lista U.A.T.-urilor din județul Timiș unde rata de infecție este mai mare de 1/1.000 de locuitori dar mai mică sau egală cu 3/1000 de locuitori</t>
  </si>
  <si>
    <r>
      <t xml:space="preserve">* </t>
    </r>
    <r>
      <rPr>
        <sz val="10"/>
        <rFont val="Tahoma"/>
        <family val="2"/>
      </rPr>
      <t>Măsurile stabilite prin HG 34/06.01.2022, pentru UAT unde incidența cazurilor este mai mare de 3/1000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</si>
  <si>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34/06.01.2022 cu modificările ulterioare, pentru UAT unde incidența cazurilor este  mai mare de 1/1.000 de locuitori dar mai mică sau egală cu 3/1000 de locuitori se realizează în maxim 48 h de la atingerea acesteia și se aplică  pentru o perioadă de 14 zile, urmând a fi reevaluate la finalul acesteia</t>
    </r>
  </si>
  <si>
    <t>BALINŢ</t>
  </si>
  <si>
    <t>BECICHERECU MIC</t>
  </si>
  <si>
    <t>BILED</t>
  </si>
  <si>
    <t>BIRDA</t>
  </si>
  <si>
    <t>BOLDUR</t>
  </si>
  <si>
    <t>CĂRPINIŞ</t>
  </si>
  <si>
    <t>CENEI</t>
  </si>
  <si>
    <t>COMLOŞU MARE</t>
  </si>
  <si>
    <t>CRICIOVA</t>
  </si>
  <si>
    <t>CURTEA</t>
  </si>
  <si>
    <t>FÂRDEA</t>
  </si>
  <si>
    <t>FOENI</t>
  </si>
  <si>
    <t>GIARMATA</t>
  </si>
  <si>
    <t>GIERA</t>
  </si>
  <si>
    <t>GOTTLOB</t>
  </si>
  <si>
    <t>IECEA MARE</t>
  </si>
  <si>
    <t>JAMU MARE</t>
  </si>
  <si>
    <t>LENAUHEIM</t>
  </si>
  <si>
    <t>LIEBLING</t>
  </si>
  <si>
    <t>MARGINA</t>
  </si>
  <si>
    <t>MUNICIPIUL TIMIŞOARA</t>
  </si>
  <si>
    <t>NIŢCHIDORF</t>
  </si>
  <si>
    <t>OHABA LUNGĂ</t>
  </si>
  <si>
    <t>ORAŞ JIMBOLIA</t>
  </si>
  <si>
    <t>ORŢIŞOARA</t>
  </si>
  <si>
    <t>PERIAM</t>
  </si>
  <si>
    <t>PESAC</t>
  </si>
  <si>
    <t>PIŞCHIA</t>
  </si>
  <si>
    <t>REMETEA MARE</t>
  </si>
  <si>
    <t>ŞAG</t>
  </si>
  <si>
    <t>SÂNANDREI</t>
  </si>
  <si>
    <t>ŞANDRA</t>
  </si>
  <si>
    <t>SÂNMIHAIU ROMÂN</t>
  </si>
  <si>
    <t>TEREMIA MARE</t>
  </si>
  <si>
    <t>VĂLCANI</t>
  </si>
  <si>
    <t>VOITEG</t>
  </si>
  <si>
    <t>CHECEA</t>
  </si>
  <si>
    <t>DUMBRĂVIŢA</t>
  </si>
  <si>
    <t>GHIRODA</t>
  </si>
  <si>
    <t>GIROC</t>
  </si>
  <si>
    <t>LIVEZILE</t>
  </si>
  <si>
    <t>MOŞNIŢA NOUĂ</t>
  </si>
  <si>
    <t>ORAŞ BUZIAŞ</t>
  </si>
  <si>
    <t>ORAŞ GĂTAIA</t>
  </si>
  <si>
    <t>SĂCĂLAZ</t>
  </si>
  <si>
    <t>ANEXA 1 HCJSU ___ din 10.01.2022</t>
  </si>
  <si>
    <t>ANEXA 2 HCJSU __ din 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</si>
</sst>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tabSelected="1" zoomScaleNormal="100" workbookViewId="0">
      <selection activeCell="N8" sqref="N8"/>
    </sheetView>
  </sheetViews>
  <sheetFormatPr defaultColWidth="9" defaultRowHeight="14" x14ac:dyDescent="0.3"/>
  <cols>
    <col min="1" max="1" width="9" style="1"/>
    <col min="2" max="2" width="6.5" style="1" customWidth="1"/>
    <col min="3" max="3" width="20.58203125" style="1" customWidth="1"/>
    <col min="4" max="4" width="18.25" style="1" customWidth="1"/>
    <col min="5" max="5" width="16.58203125" style="2" customWidth="1"/>
    <col min="6" max="6" width="13.08203125" style="2" customWidth="1"/>
    <col min="7" max="16384" width="9" style="1"/>
  </cols>
  <sheetData>
    <row r="3" spans="2:7" ht="14.25" customHeight="1" x14ac:dyDescent="0.3">
      <c r="E3" s="15" t="s">
        <v>56</v>
      </c>
      <c r="F3" s="15"/>
      <c r="G3" s="15"/>
    </row>
    <row r="4" spans="2:7" ht="14.5" thickBot="1" x14ac:dyDescent="0.35"/>
    <row r="5" spans="2:7" ht="27.75" customHeight="1" thickBot="1" x14ac:dyDescent="0.35">
      <c r="B5" s="16" t="s">
        <v>7</v>
      </c>
      <c r="C5" s="17"/>
      <c r="D5" s="17"/>
      <c r="E5" s="17"/>
      <c r="F5" s="18"/>
    </row>
    <row r="6" spans="2:7" ht="74.5" customHeight="1" x14ac:dyDescent="0.3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5" x14ac:dyDescent="0.3">
      <c r="B7" s="7">
        <v>1</v>
      </c>
      <c r="C7" s="11" t="s">
        <v>47</v>
      </c>
      <c r="D7" s="12">
        <v>3.83</v>
      </c>
      <c r="E7" s="4">
        <v>44572</v>
      </c>
      <c r="F7" s="4">
        <f t="shared" ref="F7" si="0">E7+13</f>
        <v>44585</v>
      </c>
    </row>
    <row r="8" spans="2:7" ht="15.5" x14ac:dyDescent="0.3">
      <c r="B8" s="7">
        <v>2</v>
      </c>
      <c r="C8" s="11" t="s">
        <v>48</v>
      </c>
      <c r="D8" s="12">
        <v>7.17</v>
      </c>
      <c r="E8" s="4">
        <v>44572</v>
      </c>
      <c r="F8" s="4">
        <f t="shared" ref="F8:F15" si="1">E8+13</f>
        <v>44585</v>
      </c>
    </row>
    <row r="9" spans="2:7" ht="15.5" x14ac:dyDescent="0.3">
      <c r="B9" s="7">
        <v>3</v>
      </c>
      <c r="C9" s="11" t="s">
        <v>49</v>
      </c>
      <c r="D9" s="12">
        <v>3.62</v>
      </c>
      <c r="E9" s="4">
        <v>44572</v>
      </c>
      <c r="F9" s="4">
        <f t="shared" si="1"/>
        <v>44585</v>
      </c>
    </row>
    <row r="10" spans="2:7" ht="15.5" x14ac:dyDescent="0.3">
      <c r="B10" s="7">
        <v>4</v>
      </c>
      <c r="C10" s="11" t="s">
        <v>50</v>
      </c>
      <c r="D10" s="12">
        <v>3.5</v>
      </c>
      <c r="E10" s="4">
        <v>44572</v>
      </c>
      <c r="F10" s="4">
        <f t="shared" si="1"/>
        <v>44585</v>
      </c>
    </row>
    <row r="11" spans="2:7" ht="15.5" x14ac:dyDescent="0.3">
      <c r="B11" s="7">
        <v>5</v>
      </c>
      <c r="C11" s="11" t="s">
        <v>51</v>
      </c>
      <c r="D11" s="12">
        <v>5.26</v>
      </c>
      <c r="E11" s="4">
        <v>44572</v>
      </c>
      <c r="F11" s="4">
        <f t="shared" si="1"/>
        <v>44585</v>
      </c>
    </row>
    <row r="12" spans="2:7" ht="15.5" x14ac:dyDescent="0.3">
      <c r="B12" s="7">
        <v>6</v>
      </c>
      <c r="C12" s="11" t="s">
        <v>52</v>
      </c>
      <c r="D12" s="12">
        <v>4.24</v>
      </c>
      <c r="E12" s="4">
        <v>44572</v>
      </c>
      <c r="F12" s="4">
        <f t="shared" si="1"/>
        <v>44585</v>
      </c>
    </row>
    <row r="13" spans="2:7" ht="15.5" x14ac:dyDescent="0.3">
      <c r="B13" s="7">
        <v>7</v>
      </c>
      <c r="C13" s="11" t="s">
        <v>53</v>
      </c>
      <c r="D13" s="12">
        <v>3.52</v>
      </c>
      <c r="E13" s="4">
        <v>44572</v>
      </c>
      <c r="F13" s="4">
        <f t="shared" si="1"/>
        <v>44585</v>
      </c>
    </row>
    <row r="14" spans="2:7" ht="15.5" x14ac:dyDescent="0.3">
      <c r="B14" s="7">
        <v>8</v>
      </c>
      <c r="C14" s="11" t="s">
        <v>54</v>
      </c>
      <c r="D14" s="12">
        <v>4.0599999999999996</v>
      </c>
      <c r="E14" s="4">
        <v>44572</v>
      </c>
      <c r="F14" s="4">
        <f t="shared" si="1"/>
        <v>44585</v>
      </c>
    </row>
    <row r="15" spans="2:7" ht="15.5" x14ac:dyDescent="0.3">
      <c r="B15" s="7">
        <v>9</v>
      </c>
      <c r="C15" s="11" t="s">
        <v>55</v>
      </c>
      <c r="D15" s="12">
        <v>3.08</v>
      </c>
      <c r="E15" s="4">
        <v>44572</v>
      </c>
      <c r="F15" s="4">
        <f t="shared" si="1"/>
        <v>44585</v>
      </c>
    </row>
    <row r="16" spans="2:7" x14ac:dyDescent="0.3">
      <c r="B16" s="9"/>
      <c r="E16" s="1"/>
      <c r="F16" s="1"/>
    </row>
    <row r="17" spans="2:6" ht="48" customHeight="1" x14ac:dyDescent="0.3">
      <c r="B17" s="13" t="s">
        <v>9</v>
      </c>
      <c r="C17" s="13"/>
      <c r="D17" s="13"/>
      <c r="E17" s="13"/>
      <c r="F17" s="13"/>
    </row>
    <row r="18" spans="2:6" x14ac:dyDescent="0.3">
      <c r="B18" s="14" t="s">
        <v>1</v>
      </c>
      <c r="C18" s="14"/>
      <c r="D18" s="14"/>
      <c r="E18" s="14"/>
      <c r="F18" s="14"/>
    </row>
    <row r="21" spans="2:6" x14ac:dyDescent="0.3">
      <c r="D21" s="1" t="s">
        <v>6</v>
      </c>
    </row>
  </sheetData>
  <autoFilter ref="B6:F6">
    <sortState ref="B7:F50">
      <sortCondition ref="E6"/>
    </sortState>
  </autoFilter>
  <mergeCells count="4">
    <mergeCell ref="B17:F17"/>
    <mergeCell ref="B18:F18"/>
    <mergeCell ref="E3:G3"/>
    <mergeCell ref="B5:F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8"/>
  <sheetViews>
    <sheetView topLeftCell="A25" workbookViewId="0">
      <selection activeCell="J16" sqref="J16"/>
    </sheetView>
  </sheetViews>
  <sheetFormatPr defaultColWidth="9" defaultRowHeight="14" x14ac:dyDescent="0.3"/>
  <cols>
    <col min="1" max="1" width="9" style="1"/>
    <col min="2" max="2" width="6.5" style="1" customWidth="1"/>
    <col min="3" max="3" width="20.58203125" style="1" customWidth="1"/>
    <col min="4" max="4" width="18.25" style="1" customWidth="1"/>
    <col min="5" max="5" width="16.58203125" style="2" customWidth="1"/>
    <col min="6" max="6" width="13.08203125" style="2" customWidth="1"/>
    <col min="7" max="16384" width="9" style="1"/>
  </cols>
  <sheetData>
    <row r="3" spans="2:7" ht="14.25" customHeight="1" x14ac:dyDescent="0.3">
      <c r="E3" s="15" t="s">
        <v>57</v>
      </c>
      <c r="F3" s="15"/>
      <c r="G3" s="15"/>
    </row>
    <row r="4" spans="2:7" ht="14.5" thickBot="1" x14ac:dyDescent="0.35"/>
    <row r="5" spans="2:7" ht="27.75" customHeight="1" thickBot="1" x14ac:dyDescent="0.35">
      <c r="B5" s="16" t="s">
        <v>8</v>
      </c>
      <c r="C5" s="17"/>
      <c r="D5" s="17"/>
      <c r="E5" s="17"/>
      <c r="F5" s="18"/>
    </row>
    <row r="6" spans="2:7" ht="81" customHeight="1" x14ac:dyDescent="0.3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75" customHeight="1" x14ac:dyDescent="0.3">
      <c r="B7" s="5">
        <v>1</v>
      </c>
      <c r="C7" s="10" t="s">
        <v>11</v>
      </c>
      <c r="D7" s="12">
        <v>2.62</v>
      </c>
      <c r="E7" s="4">
        <v>44207</v>
      </c>
      <c r="F7" s="4">
        <f t="shared" ref="F7" si="0">E7+13</f>
        <v>44220</v>
      </c>
    </row>
    <row r="8" spans="2:7" ht="15.75" customHeight="1" x14ac:dyDescent="0.3">
      <c r="B8" s="5">
        <v>2</v>
      </c>
      <c r="C8" s="10" t="s">
        <v>12</v>
      </c>
      <c r="D8" s="12">
        <v>2.95</v>
      </c>
      <c r="E8" s="4">
        <v>44207</v>
      </c>
      <c r="F8" s="4">
        <f t="shared" ref="F8:F42" si="1">E8+13</f>
        <v>44220</v>
      </c>
    </row>
    <row r="9" spans="2:7" ht="15.75" customHeight="1" x14ac:dyDescent="0.3">
      <c r="B9" s="5">
        <v>3</v>
      </c>
      <c r="C9" s="10" t="s">
        <v>13</v>
      </c>
      <c r="D9" s="12">
        <v>2.64</v>
      </c>
      <c r="E9" s="4">
        <v>44207</v>
      </c>
      <c r="F9" s="4">
        <f t="shared" si="1"/>
        <v>44220</v>
      </c>
    </row>
    <row r="10" spans="2:7" ht="15.75" customHeight="1" x14ac:dyDescent="0.3">
      <c r="B10" s="5">
        <v>4</v>
      </c>
      <c r="C10" s="10" t="s">
        <v>14</v>
      </c>
      <c r="D10" s="12">
        <v>2.83</v>
      </c>
      <c r="E10" s="4">
        <v>44207</v>
      </c>
      <c r="F10" s="4">
        <f t="shared" si="1"/>
        <v>44220</v>
      </c>
    </row>
    <row r="11" spans="2:7" ht="15.75" customHeight="1" x14ac:dyDescent="0.3">
      <c r="B11" s="5">
        <v>5</v>
      </c>
      <c r="C11" s="10" t="s">
        <v>15</v>
      </c>
      <c r="D11" s="12">
        <v>1.28</v>
      </c>
      <c r="E11" s="4">
        <v>44207</v>
      </c>
      <c r="F11" s="4">
        <f t="shared" si="1"/>
        <v>44220</v>
      </c>
    </row>
    <row r="12" spans="2:7" ht="15.75" customHeight="1" x14ac:dyDescent="0.3">
      <c r="B12" s="5">
        <v>6</v>
      </c>
      <c r="C12" s="10" t="s">
        <v>16</v>
      </c>
      <c r="D12" s="12">
        <v>2.74</v>
      </c>
      <c r="E12" s="4">
        <v>44207</v>
      </c>
      <c r="F12" s="4">
        <f t="shared" si="1"/>
        <v>44220</v>
      </c>
    </row>
    <row r="13" spans="2:7" ht="15.75" customHeight="1" x14ac:dyDescent="0.3">
      <c r="B13" s="5">
        <v>7</v>
      </c>
      <c r="C13" s="10" t="s">
        <v>17</v>
      </c>
      <c r="D13" s="12">
        <v>1.33</v>
      </c>
      <c r="E13" s="4">
        <v>44207</v>
      </c>
      <c r="F13" s="4">
        <f t="shared" si="1"/>
        <v>44220</v>
      </c>
    </row>
    <row r="14" spans="2:7" ht="15.75" customHeight="1" x14ac:dyDescent="0.3">
      <c r="B14" s="5">
        <v>8</v>
      </c>
      <c r="C14" s="10" t="s">
        <v>18</v>
      </c>
      <c r="D14" s="12">
        <v>2</v>
      </c>
      <c r="E14" s="4">
        <v>44207</v>
      </c>
      <c r="F14" s="4">
        <f t="shared" si="1"/>
        <v>44220</v>
      </c>
    </row>
    <row r="15" spans="2:7" ht="15.75" customHeight="1" x14ac:dyDescent="0.3">
      <c r="B15" s="5">
        <v>9</v>
      </c>
      <c r="C15" s="10" t="s">
        <v>19</v>
      </c>
      <c r="D15" s="12">
        <v>1.86</v>
      </c>
      <c r="E15" s="4">
        <v>44207</v>
      </c>
      <c r="F15" s="4">
        <f t="shared" si="1"/>
        <v>44220</v>
      </c>
    </row>
    <row r="16" spans="2:7" ht="15.75" customHeight="1" x14ac:dyDescent="0.3">
      <c r="B16" s="5">
        <v>10</v>
      </c>
      <c r="C16" s="10" t="s">
        <v>20</v>
      </c>
      <c r="D16" s="12">
        <v>1.59</v>
      </c>
      <c r="E16" s="4">
        <v>44207</v>
      </c>
      <c r="F16" s="4">
        <f t="shared" si="1"/>
        <v>44220</v>
      </c>
    </row>
    <row r="17" spans="2:6" ht="15.75" customHeight="1" x14ac:dyDescent="0.3">
      <c r="B17" s="5">
        <v>11</v>
      </c>
      <c r="C17" s="10" t="s">
        <v>21</v>
      </c>
      <c r="D17" s="12">
        <v>1.21</v>
      </c>
      <c r="E17" s="4">
        <v>44207</v>
      </c>
      <c r="F17" s="4">
        <f t="shared" si="1"/>
        <v>44220</v>
      </c>
    </row>
    <row r="18" spans="2:6" ht="15.75" customHeight="1" x14ac:dyDescent="0.3">
      <c r="B18" s="5">
        <v>12</v>
      </c>
      <c r="C18" s="10" t="s">
        <v>22</v>
      </c>
      <c r="D18" s="12">
        <v>1.72</v>
      </c>
      <c r="E18" s="4">
        <v>44207</v>
      </c>
      <c r="F18" s="4">
        <f t="shared" si="1"/>
        <v>44220</v>
      </c>
    </row>
    <row r="19" spans="2:6" ht="15.75" customHeight="1" x14ac:dyDescent="0.3">
      <c r="B19" s="5">
        <v>13</v>
      </c>
      <c r="C19" s="10" t="s">
        <v>23</v>
      </c>
      <c r="D19" s="12">
        <v>1.39</v>
      </c>
      <c r="E19" s="4">
        <v>44207</v>
      </c>
      <c r="F19" s="4">
        <f t="shared" si="1"/>
        <v>44220</v>
      </c>
    </row>
    <row r="20" spans="2:6" ht="15.75" customHeight="1" x14ac:dyDescent="0.3">
      <c r="B20" s="5">
        <v>14</v>
      </c>
      <c r="C20" s="10" t="s">
        <v>24</v>
      </c>
      <c r="D20" s="12">
        <v>2.06</v>
      </c>
      <c r="E20" s="4">
        <v>44207</v>
      </c>
      <c r="F20" s="4">
        <f t="shared" si="1"/>
        <v>44220</v>
      </c>
    </row>
    <row r="21" spans="2:6" ht="15.75" customHeight="1" x14ac:dyDescent="0.3">
      <c r="B21" s="5">
        <v>15</v>
      </c>
      <c r="C21" s="10" t="s">
        <v>25</v>
      </c>
      <c r="D21" s="12">
        <v>2.29</v>
      </c>
      <c r="E21" s="4">
        <v>44207</v>
      </c>
      <c r="F21" s="4">
        <f t="shared" si="1"/>
        <v>44220</v>
      </c>
    </row>
    <row r="22" spans="2:6" ht="15.75" customHeight="1" x14ac:dyDescent="0.3">
      <c r="B22" s="5">
        <v>16</v>
      </c>
      <c r="C22" s="10" t="s">
        <v>26</v>
      </c>
      <c r="D22" s="12">
        <v>1.4</v>
      </c>
      <c r="E22" s="4">
        <v>44207</v>
      </c>
      <c r="F22" s="4">
        <f t="shared" si="1"/>
        <v>44220</v>
      </c>
    </row>
    <row r="23" spans="2:6" ht="15.75" customHeight="1" x14ac:dyDescent="0.3">
      <c r="B23" s="5">
        <v>17</v>
      </c>
      <c r="C23" s="10" t="s">
        <v>27</v>
      </c>
      <c r="D23" s="12">
        <v>1.34</v>
      </c>
      <c r="E23" s="4">
        <v>44207</v>
      </c>
      <c r="F23" s="4">
        <f t="shared" si="1"/>
        <v>44220</v>
      </c>
    </row>
    <row r="24" spans="2:6" ht="15.75" customHeight="1" x14ac:dyDescent="0.3">
      <c r="B24" s="5">
        <v>18</v>
      </c>
      <c r="C24" s="10" t="s">
        <v>28</v>
      </c>
      <c r="D24" s="12">
        <v>1.42</v>
      </c>
      <c r="E24" s="4">
        <v>44207</v>
      </c>
      <c r="F24" s="4">
        <f t="shared" si="1"/>
        <v>44220</v>
      </c>
    </row>
    <row r="25" spans="2:6" ht="15.75" customHeight="1" x14ac:dyDescent="0.3">
      <c r="B25" s="5">
        <v>19</v>
      </c>
      <c r="C25" s="10" t="s">
        <v>29</v>
      </c>
      <c r="D25" s="12">
        <v>1.22</v>
      </c>
      <c r="E25" s="4">
        <v>44207</v>
      </c>
      <c r="F25" s="4">
        <f t="shared" si="1"/>
        <v>44220</v>
      </c>
    </row>
    <row r="26" spans="2:6" ht="15.75" customHeight="1" x14ac:dyDescent="0.3">
      <c r="B26" s="5">
        <v>20</v>
      </c>
      <c r="C26" s="10" t="s">
        <v>30</v>
      </c>
      <c r="D26" s="12">
        <v>1.79</v>
      </c>
      <c r="E26" s="4">
        <v>44207</v>
      </c>
      <c r="F26" s="4">
        <f t="shared" si="1"/>
        <v>44220</v>
      </c>
    </row>
    <row r="27" spans="2:6" ht="15.75" customHeight="1" x14ac:dyDescent="0.3">
      <c r="B27" s="5">
        <v>21</v>
      </c>
      <c r="C27" s="10" t="s">
        <v>31</v>
      </c>
      <c r="D27" s="12">
        <v>2.94</v>
      </c>
      <c r="E27" s="4">
        <v>44207</v>
      </c>
      <c r="F27" s="4">
        <f t="shared" si="1"/>
        <v>44220</v>
      </c>
    </row>
    <row r="28" spans="2:6" ht="15.75" customHeight="1" x14ac:dyDescent="0.3">
      <c r="B28" s="5">
        <v>22</v>
      </c>
      <c r="C28" s="10" t="s">
        <v>32</v>
      </c>
      <c r="D28" s="12">
        <v>1.82</v>
      </c>
      <c r="E28" s="4">
        <v>44207</v>
      </c>
      <c r="F28" s="4">
        <f t="shared" si="1"/>
        <v>44220</v>
      </c>
    </row>
    <row r="29" spans="2:6" ht="15.75" customHeight="1" x14ac:dyDescent="0.3">
      <c r="B29" s="5">
        <v>23</v>
      </c>
      <c r="C29" s="10" t="s">
        <v>33</v>
      </c>
      <c r="D29" s="12">
        <v>1.06</v>
      </c>
      <c r="E29" s="4">
        <v>44207</v>
      </c>
      <c r="F29" s="4">
        <f t="shared" si="1"/>
        <v>44220</v>
      </c>
    </row>
    <row r="30" spans="2:6" ht="15.75" customHeight="1" x14ac:dyDescent="0.3">
      <c r="B30" s="5">
        <v>24</v>
      </c>
      <c r="C30" s="10" t="s">
        <v>34</v>
      </c>
      <c r="D30" s="12">
        <v>1.05</v>
      </c>
      <c r="E30" s="4">
        <v>44207</v>
      </c>
      <c r="F30" s="4">
        <f t="shared" si="1"/>
        <v>44220</v>
      </c>
    </row>
    <row r="31" spans="2:6" ht="15.75" customHeight="1" x14ac:dyDescent="0.3">
      <c r="B31" s="5">
        <v>25</v>
      </c>
      <c r="C31" s="10" t="s">
        <v>35</v>
      </c>
      <c r="D31" s="12">
        <v>1.46</v>
      </c>
      <c r="E31" s="4">
        <v>44207</v>
      </c>
      <c r="F31" s="4">
        <f t="shared" si="1"/>
        <v>44220</v>
      </c>
    </row>
    <row r="32" spans="2:6" ht="15.75" customHeight="1" x14ac:dyDescent="0.3">
      <c r="B32" s="5">
        <v>26</v>
      </c>
      <c r="C32" s="10" t="s">
        <v>36</v>
      </c>
      <c r="D32" s="12">
        <v>2.39</v>
      </c>
      <c r="E32" s="4">
        <v>44207</v>
      </c>
      <c r="F32" s="4">
        <f t="shared" si="1"/>
        <v>44220</v>
      </c>
    </row>
    <row r="33" spans="2:6" ht="15.75" customHeight="1" x14ac:dyDescent="0.3">
      <c r="B33" s="5">
        <v>27</v>
      </c>
      <c r="C33" s="10" t="s">
        <v>37</v>
      </c>
      <c r="D33" s="12">
        <v>1.65</v>
      </c>
      <c r="E33" s="4">
        <v>44207</v>
      </c>
      <c r="F33" s="4">
        <f t="shared" si="1"/>
        <v>44220</v>
      </c>
    </row>
    <row r="34" spans="2:6" ht="15.75" customHeight="1" x14ac:dyDescent="0.3">
      <c r="B34" s="5">
        <v>28</v>
      </c>
      <c r="C34" s="10" t="s">
        <v>38</v>
      </c>
      <c r="D34" s="12">
        <v>1.8</v>
      </c>
      <c r="E34" s="4">
        <v>44207</v>
      </c>
      <c r="F34" s="4">
        <f t="shared" si="1"/>
        <v>44220</v>
      </c>
    </row>
    <row r="35" spans="2:6" ht="15.75" customHeight="1" x14ac:dyDescent="0.3">
      <c r="B35" s="5">
        <v>29</v>
      </c>
      <c r="C35" s="10" t="s">
        <v>39</v>
      </c>
      <c r="D35" s="12">
        <v>1.37</v>
      </c>
      <c r="E35" s="4">
        <v>44207</v>
      </c>
      <c r="F35" s="4">
        <f t="shared" si="1"/>
        <v>44220</v>
      </c>
    </row>
    <row r="36" spans="2:6" ht="15.75" customHeight="1" x14ac:dyDescent="0.3">
      <c r="B36" s="5">
        <v>30</v>
      </c>
      <c r="C36" s="10" t="s">
        <v>40</v>
      </c>
      <c r="D36" s="12">
        <v>1.03</v>
      </c>
      <c r="E36" s="4">
        <v>44207</v>
      </c>
      <c r="F36" s="4">
        <f t="shared" si="1"/>
        <v>44220</v>
      </c>
    </row>
    <row r="37" spans="2:6" ht="15.75" customHeight="1" x14ac:dyDescent="0.3">
      <c r="B37" s="5">
        <v>31</v>
      </c>
      <c r="C37" s="10" t="s">
        <v>41</v>
      </c>
      <c r="D37" s="12">
        <v>1.38</v>
      </c>
      <c r="E37" s="4">
        <v>44207</v>
      </c>
      <c r="F37" s="4">
        <f t="shared" si="1"/>
        <v>44220</v>
      </c>
    </row>
    <row r="38" spans="2:6" ht="15.75" customHeight="1" x14ac:dyDescent="0.3">
      <c r="B38" s="5">
        <v>32</v>
      </c>
      <c r="C38" s="10" t="s">
        <v>42</v>
      </c>
      <c r="D38" s="12">
        <v>1.27</v>
      </c>
      <c r="E38" s="4">
        <v>44207</v>
      </c>
      <c r="F38" s="4">
        <f t="shared" si="1"/>
        <v>44220</v>
      </c>
    </row>
    <row r="39" spans="2:6" ht="15.75" customHeight="1" x14ac:dyDescent="0.3">
      <c r="B39" s="5">
        <v>33</v>
      </c>
      <c r="C39" s="10" t="s">
        <v>43</v>
      </c>
      <c r="D39" s="12">
        <v>2.12</v>
      </c>
      <c r="E39" s="4">
        <v>44207</v>
      </c>
      <c r="F39" s="4">
        <f t="shared" si="1"/>
        <v>44220</v>
      </c>
    </row>
    <row r="40" spans="2:6" ht="15.75" customHeight="1" x14ac:dyDescent="0.3">
      <c r="B40" s="5">
        <v>34</v>
      </c>
      <c r="C40" s="10" t="s">
        <v>44</v>
      </c>
      <c r="D40" s="12">
        <v>1.06</v>
      </c>
      <c r="E40" s="4">
        <v>44207</v>
      </c>
      <c r="F40" s="4">
        <f t="shared" si="1"/>
        <v>44220</v>
      </c>
    </row>
    <row r="41" spans="2:6" ht="15.75" customHeight="1" x14ac:dyDescent="0.3">
      <c r="B41" s="5">
        <v>35</v>
      </c>
      <c r="C41" s="10" t="s">
        <v>45</v>
      </c>
      <c r="D41" s="12">
        <v>1.43</v>
      </c>
      <c r="E41" s="4">
        <v>44207</v>
      </c>
      <c r="F41" s="4">
        <f t="shared" si="1"/>
        <v>44220</v>
      </c>
    </row>
    <row r="42" spans="2:6" ht="15.75" customHeight="1" x14ac:dyDescent="0.3">
      <c r="B42" s="5">
        <v>36</v>
      </c>
      <c r="C42" s="10" t="s">
        <v>46</v>
      </c>
      <c r="D42" s="12">
        <v>2.0499999999999998</v>
      </c>
      <c r="E42" s="4">
        <v>44207</v>
      </c>
      <c r="F42" s="4">
        <f t="shared" si="1"/>
        <v>44220</v>
      </c>
    </row>
    <row r="43" spans="2:6" ht="15.5" x14ac:dyDescent="0.3">
      <c r="B43" s="8"/>
      <c r="C43" s="8"/>
      <c r="D43" s="8"/>
      <c r="E43" s="6"/>
      <c r="F43" s="6"/>
    </row>
    <row r="44" spans="2:6" ht="48.65" customHeight="1" x14ac:dyDescent="0.3">
      <c r="B44" s="13" t="s">
        <v>10</v>
      </c>
      <c r="C44" s="19"/>
      <c r="D44" s="19"/>
      <c r="E44" s="19"/>
      <c r="F44" s="19"/>
    </row>
    <row r="45" spans="2:6" ht="26.5" customHeight="1" x14ac:dyDescent="0.3">
      <c r="B45" s="14" t="s">
        <v>1</v>
      </c>
      <c r="C45" s="20"/>
      <c r="D45" s="20"/>
      <c r="E45" s="20"/>
      <c r="F45" s="20"/>
    </row>
    <row r="48" spans="2:6" x14ac:dyDescent="0.3">
      <c r="D48" s="1" t="s">
        <v>6</v>
      </c>
    </row>
  </sheetData>
  <autoFilter ref="B6:F6">
    <sortState ref="B7:F24">
      <sortCondition ref="E6"/>
    </sortState>
  </autoFilter>
  <mergeCells count="4">
    <mergeCell ref="B5:F5"/>
    <mergeCell ref="B44:F44"/>
    <mergeCell ref="B45:F45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ANEXA 1</vt:lpstr>
      <vt:lpstr>ANEXA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Admin</cp:lastModifiedBy>
  <cp:lastPrinted>2021-08-20T13:59:04Z</cp:lastPrinted>
  <dcterms:created xsi:type="dcterms:W3CDTF">2021-08-20T06:49:12Z</dcterms:created>
  <dcterms:modified xsi:type="dcterms:W3CDTF">2022-01-10T13:55:03Z</dcterms:modified>
</cp:coreProperties>
</file>